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</sheets>
  <definedNames>
    <definedName name="环比上限值">#REF!</definedName>
    <definedName name="环比下限值">#REF!</definedName>
    <definedName name="同比上限值">#REF!</definedName>
    <definedName name="同比下限值">#REF!</definedName>
  </definedNames>
  <calcPr fullCalcOnLoad="1"/>
</workbook>
</file>

<file path=xl/sharedStrings.xml><?xml version="1.0" encoding="utf-8"?>
<sst xmlns="http://schemas.openxmlformats.org/spreadsheetml/2006/main" count="190" uniqueCount="174">
  <si>
    <t>.</t>
  </si>
  <si>
    <t>Unit:US$1,000</t>
  </si>
  <si>
    <t>Customs Districts</t>
  </si>
  <si>
    <t>Total</t>
  </si>
  <si>
    <t>Exports</t>
  </si>
  <si>
    <t>Imports</t>
  </si>
  <si>
    <t>Percentage Change</t>
  </si>
  <si>
    <t>TOTAL</t>
  </si>
  <si>
    <t>Beijing</t>
  </si>
  <si>
    <t>Tianjin</t>
  </si>
  <si>
    <t>Shijiazhuang</t>
  </si>
  <si>
    <t>Taiyuan</t>
  </si>
  <si>
    <t>Manzhouli</t>
  </si>
  <si>
    <t>Hohhot</t>
  </si>
  <si>
    <t>Shenyang</t>
  </si>
  <si>
    <t>Dalian</t>
  </si>
  <si>
    <t>Changchun</t>
  </si>
  <si>
    <t>Harbin</t>
  </si>
  <si>
    <t>Shanghai</t>
  </si>
  <si>
    <t>Nanjing</t>
  </si>
  <si>
    <t>Hangzhou</t>
  </si>
  <si>
    <t>Ningbo</t>
  </si>
  <si>
    <t>Hefei</t>
  </si>
  <si>
    <t>Fuzhou</t>
  </si>
  <si>
    <t>Xiamen</t>
  </si>
  <si>
    <t>Nanchang</t>
  </si>
  <si>
    <t>Qingdao</t>
  </si>
  <si>
    <t>Jinan</t>
  </si>
  <si>
    <t>Zhengzhou</t>
  </si>
  <si>
    <t>Wuhan</t>
  </si>
  <si>
    <t>Changsha</t>
  </si>
  <si>
    <t>Guangzhou</t>
  </si>
  <si>
    <t>Huangpu</t>
  </si>
  <si>
    <t>Shenzhen</t>
  </si>
  <si>
    <t>Gongbei</t>
  </si>
  <si>
    <t>Shantou</t>
  </si>
  <si>
    <t xml:space="preserve">Haikou </t>
  </si>
  <si>
    <t>Zhanjiang</t>
  </si>
  <si>
    <t>Jiangmen</t>
  </si>
  <si>
    <t>Nanning</t>
  </si>
  <si>
    <t>Chengdu</t>
  </si>
  <si>
    <t>Chongqing</t>
  </si>
  <si>
    <t>Guiyang</t>
  </si>
  <si>
    <t>Kunming</t>
  </si>
  <si>
    <t>Lhasa</t>
  </si>
  <si>
    <t>Xi'an</t>
  </si>
  <si>
    <t xml:space="preserve">Urumqi </t>
  </si>
  <si>
    <t>Lanzhou</t>
  </si>
  <si>
    <t>Yinchuan</t>
  </si>
  <si>
    <t>Xining</t>
  </si>
  <si>
    <t>Note:Since 2013, Jinan Customs has been added into the table, which was part of Qingdao Customs. 
The coverage of Qingdao Customs as well as percentage changes is adjusted accordingly.</t>
  </si>
  <si>
    <t>22.2</t>
  </si>
  <si>
    <t>24.1</t>
  </si>
  <si>
    <t>19.8</t>
  </si>
  <si>
    <t>0.4</t>
  </si>
  <si>
    <t>14.1</t>
  </si>
  <si>
    <t>-4.9</t>
  </si>
  <si>
    <t>18.7</t>
  </si>
  <si>
    <t>22.5</t>
  </si>
  <si>
    <t>15.5</t>
  </si>
  <si>
    <t>4.6</t>
  </si>
  <si>
    <t>9.7</t>
  </si>
  <si>
    <t>3.7</t>
  </si>
  <si>
    <t>70.1</t>
  </si>
  <si>
    <t>34.3</t>
  </si>
  <si>
    <t>75.7</t>
  </si>
  <si>
    <t>-14.4</t>
  </si>
  <si>
    <t>20.4</t>
  </si>
  <si>
    <t>-31.3</t>
  </si>
  <si>
    <t>-48.0</t>
  </si>
  <si>
    <t>-20.7</t>
  </si>
  <si>
    <t>-56.4</t>
  </si>
  <si>
    <t>-1.7</t>
  </si>
  <si>
    <t>5.1</t>
  </si>
  <si>
    <t>-3.1</t>
  </si>
  <si>
    <t>25.0</t>
  </si>
  <si>
    <t>21.3</t>
  </si>
  <si>
    <t>27.6</t>
  </si>
  <si>
    <t>3.8</t>
  </si>
  <si>
    <t>102.2</t>
  </si>
  <si>
    <t>-14.0</t>
  </si>
  <si>
    <t>69.7</t>
  </si>
  <si>
    <t>179.4</t>
  </si>
  <si>
    <t>58.2</t>
  </si>
  <si>
    <t>34.6</t>
  </si>
  <si>
    <t>39.9</t>
  </si>
  <si>
    <t>26.8</t>
  </si>
  <si>
    <t>20.8</t>
  </si>
  <si>
    <t>25.8</t>
  </si>
  <si>
    <t>16.2</t>
  </si>
  <si>
    <t>58.7</t>
  </si>
  <si>
    <t>51.6</t>
  </si>
  <si>
    <t>69.6</t>
  </si>
  <si>
    <t>27.1</t>
  </si>
  <si>
    <t>31.1</t>
  </si>
  <si>
    <t>15.4</t>
  </si>
  <si>
    <t>24.3</t>
  </si>
  <si>
    <t>24.0</t>
  </si>
  <si>
    <t>24.5</t>
  </si>
  <si>
    <t>25.2</t>
  </si>
  <si>
    <t>22.4</t>
  </si>
  <si>
    <t>37.1</t>
  </si>
  <si>
    <t>28.8</t>
  </si>
  <si>
    <t>26.0</t>
  </si>
  <si>
    <t>16.8</t>
  </si>
  <si>
    <t>33.1</t>
  </si>
  <si>
    <t>36.1</t>
  </si>
  <si>
    <t>30.0</t>
  </si>
  <si>
    <t>34.2</t>
  </si>
  <si>
    <t>54.9</t>
  </si>
  <si>
    <t>-6.5</t>
  </si>
  <si>
    <t>-12.4</t>
  </si>
  <si>
    <t>2.7</t>
  </si>
  <si>
    <t>5.3</t>
  </si>
  <si>
    <t>-4.1</t>
  </si>
  <si>
    <t>-12.9</t>
  </si>
  <si>
    <t>-19.4</t>
  </si>
  <si>
    <t>-6.4</t>
  </si>
  <si>
    <t>14.7</t>
  </si>
  <si>
    <t>21.0</t>
  </si>
  <si>
    <t>0.9</t>
  </si>
  <si>
    <t>12.0</t>
  </si>
  <si>
    <t>18.6</t>
  </si>
  <si>
    <t>6.3</t>
  </si>
  <si>
    <t>14.5</t>
  </si>
  <si>
    <t>10.3</t>
  </si>
  <si>
    <t>23.8</t>
  </si>
  <si>
    <t>15.1</t>
  </si>
  <si>
    <t>17.7</t>
  </si>
  <si>
    <t>10.7</t>
  </si>
  <si>
    <t>96.0</t>
  </si>
  <si>
    <t>83.1</t>
  </si>
  <si>
    <t>111.9</t>
  </si>
  <si>
    <t>71.3</t>
  </si>
  <si>
    <t>52.8</t>
  </si>
  <si>
    <t>64.2</t>
  </si>
  <si>
    <t>9.9</t>
  </si>
  <si>
    <t>71.6</t>
  </si>
  <si>
    <t>16.7</t>
  </si>
  <si>
    <t>20.3</t>
  </si>
  <si>
    <t>-20.1</t>
  </si>
  <si>
    <t>-37.6</t>
  </si>
  <si>
    <t>-1.6</t>
  </si>
  <si>
    <t>12.8</t>
  </si>
  <si>
    <t>12.2</t>
  </si>
  <si>
    <t>13.5</t>
  </si>
  <si>
    <t>12.1</t>
  </si>
  <si>
    <t>18.1</t>
  </si>
  <si>
    <t>1.7</t>
  </si>
  <si>
    <t>109.7</t>
  </si>
  <si>
    <t>-16.8</t>
  </si>
  <si>
    <t>-16.7</t>
  </si>
  <si>
    <t>-45.1</t>
  </si>
  <si>
    <t>31.2</t>
  </si>
  <si>
    <t>70.5</t>
  </si>
  <si>
    <t>64.8</t>
  </si>
  <si>
    <t>198.8</t>
  </si>
  <si>
    <t>26.9</t>
  </si>
  <si>
    <t>35.9</t>
  </si>
  <si>
    <t>47.3</t>
  </si>
  <si>
    <t>63.5</t>
  </si>
  <si>
    <t>32.1</t>
  </si>
  <si>
    <t>43.9</t>
  </si>
  <si>
    <t>187.2</t>
  </si>
  <si>
    <t>38.2</t>
  </si>
  <si>
    <t>222.3</t>
  </si>
  <si>
    <t>238.8</t>
  </si>
  <si>
    <t>205.9</t>
  </si>
  <si>
    <t>-61.6</t>
  </si>
  <si>
    <t>4883.4</t>
  </si>
  <si>
    <t>-88.9</t>
  </si>
  <si>
    <t>（10）Imports and Exports by Customs Districts，1.2022</t>
  </si>
  <si>
    <t>1</t>
  </si>
  <si>
    <t>1to1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</si>
</sst>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Arial"/>
      <family val="2"/>
    </font>
    <font>
      <b/>
      <sz val="2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2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8" fillId="33" borderId="12" xfId="0" applyFont="1" applyFill="1" applyBorder="1" applyAlignment="1">
      <alignment horizontal="left" vertical="center" wrapText="1"/>
    </xf>
    <xf numFmtId="176" fontId="0" fillId="0" borderId="10" xfId="0" applyNumberFormat="1" applyBorder="1" applyAlignment="1">
      <alignment horizontal="right" vertical="center"/>
    </xf>
    <xf numFmtId="0" fontId="38" fillId="33" borderId="13" xfId="0" applyFont="1" applyFill="1" applyBorder="1" applyAlignment="1">
      <alignment horizontal="left" vertical="center" wrapText="1"/>
    </xf>
    <xf numFmtId="176" fontId="0" fillId="0" borderId="14" xfId="0" applyNumberFormat="1" applyBorder="1" applyAlignment="1">
      <alignment horizontal="right" vertical="center"/>
    </xf>
    <xf numFmtId="178" fontId="0" fillId="0" borderId="10" xfId="0" applyNumberFormat="1" applyBorder="1" applyAlignment="1">
      <alignment horizontal="right" vertical="center"/>
    </xf>
    <xf numFmtId="178" fontId="0" fillId="0" borderId="11" xfId="0" applyNumberFormat="1" applyBorder="1" applyAlignment="1">
      <alignment horizontal="right" vertical="center"/>
    </xf>
    <xf numFmtId="178" fontId="0" fillId="0" borderId="14" xfId="0" applyNumberFormat="1" applyBorder="1" applyAlignment="1">
      <alignment horizontal="right" vertical="center"/>
    </xf>
    <xf numFmtId="178" fontId="0" fillId="0" borderId="15" xfId="0" applyNumberFormat="1" applyBorder="1" applyAlignment="1">
      <alignment horizontal="right" vertical="center"/>
    </xf>
    <xf numFmtId="0" fontId="37" fillId="0" borderId="16" xfId="0" applyFont="1" applyBorder="1" applyAlignment="1">
      <alignment horizontal="left" vertical="center" wrapText="1"/>
    </xf>
    <xf numFmtId="0" fontId="39" fillId="34" borderId="0" xfId="0" applyFont="1" applyFill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2">
    <dxf>
      <fill>
        <patternFill>
          <bgColor rgb="FFC00000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9"/>
  <sheetViews>
    <sheetView tabSelected="1" zoomScalePageLayoutView="0" workbookViewId="0" topLeftCell="A1">
      <selection activeCell="C23" sqref="C23"/>
    </sheetView>
  </sheetViews>
  <sheetFormatPr defaultColWidth="9.140625" defaultRowHeight="15"/>
  <cols>
    <col min="2" max="2" width="34.140625" style="0" customWidth="1"/>
    <col min="3" max="3" width="17.140625" style="0" customWidth="1"/>
    <col min="4" max="5" width="13.7109375" style="0" customWidth="1"/>
    <col min="6" max="6" width="16.00390625" style="0" customWidth="1"/>
    <col min="7" max="7" width="15.140625" style="0" customWidth="1"/>
    <col min="8" max="9" width="14.421875" style="0" customWidth="1"/>
    <col min="10" max="10" width="13.421875" style="0" customWidth="1"/>
    <col min="11" max="11" width="14.57421875" style="0" customWidth="1"/>
  </cols>
  <sheetData>
    <row r="2" spans="2:11" ht="27">
      <c r="B2" s="14" t="s">
        <v>171</v>
      </c>
      <c r="C2" s="14"/>
      <c r="D2" s="14"/>
      <c r="E2" s="14"/>
      <c r="F2" s="14"/>
      <c r="G2" s="14"/>
      <c r="H2" s="14"/>
      <c r="I2" s="14"/>
      <c r="J2" s="14"/>
      <c r="K2" s="14"/>
    </row>
    <row r="3" spans="2:11" ht="15.75" thickBot="1">
      <c r="B3" s="1" t="s">
        <v>0</v>
      </c>
      <c r="C3" s="1"/>
      <c r="D3" s="1"/>
      <c r="E3" s="1"/>
      <c r="F3" s="1"/>
      <c r="G3" s="1"/>
      <c r="H3" s="1"/>
      <c r="I3" s="1"/>
      <c r="J3" s="15" t="s">
        <v>1</v>
      </c>
      <c r="K3" s="15"/>
    </row>
    <row r="4" spans="2:11" ht="15">
      <c r="B4" s="16" t="s">
        <v>2</v>
      </c>
      <c r="C4" s="18" t="s">
        <v>3</v>
      </c>
      <c r="D4" s="18"/>
      <c r="E4" s="18" t="s">
        <v>4</v>
      </c>
      <c r="F4" s="18"/>
      <c r="G4" s="18" t="s">
        <v>5</v>
      </c>
      <c r="H4" s="18"/>
      <c r="I4" s="19" t="s">
        <v>6</v>
      </c>
      <c r="J4" s="20"/>
      <c r="K4" s="21"/>
    </row>
    <row r="5" spans="2:11" ht="15">
      <c r="B5" s="17"/>
      <c r="C5" s="2" t="s">
        <v>172</v>
      </c>
      <c r="D5" s="2" t="s">
        <v>173</v>
      </c>
      <c r="E5" s="2" t="s">
        <v>172</v>
      </c>
      <c r="F5" s="2" t="s">
        <v>173</v>
      </c>
      <c r="G5" s="2" t="s">
        <v>172</v>
      </c>
      <c r="H5" s="2" t="s">
        <v>173</v>
      </c>
      <c r="I5" s="3" t="s">
        <v>3</v>
      </c>
      <c r="J5" s="3" t="s">
        <v>4</v>
      </c>
      <c r="K5" s="4" t="s">
        <v>5</v>
      </c>
    </row>
    <row r="6" spans="2:11" ht="15">
      <c r="B6" s="5" t="s">
        <v>7</v>
      </c>
      <c r="C6" s="6">
        <v>569200293.252</v>
      </c>
      <c r="D6" s="6">
        <v>569200293.252</v>
      </c>
      <c r="E6" s="6">
        <v>327285953.361</v>
      </c>
      <c r="F6" s="6">
        <v>327285953.361</v>
      </c>
      <c r="G6" s="6">
        <v>241914339.891</v>
      </c>
      <c r="H6" s="6">
        <v>241914339.891</v>
      </c>
      <c r="I6" s="9" t="s">
        <v>51</v>
      </c>
      <c r="J6" s="9" t="s">
        <v>52</v>
      </c>
      <c r="K6" s="10" t="s">
        <v>53</v>
      </c>
    </row>
    <row r="7" spans="2:11" ht="15">
      <c r="B7" s="5" t="s">
        <v>8</v>
      </c>
      <c r="C7" s="6">
        <v>8869922.865</v>
      </c>
      <c r="D7" s="6">
        <v>8869922.865</v>
      </c>
      <c r="E7" s="6">
        <v>2813955.899</v>
      </c>
      <c r="F7" s="6">
        <v>2813955.899</v>
      </c>
      <c r="G7" s="6">
        <v>6055966.966</v>
      </c>
      <c r="H7" s="6">
        <v>6055966.966</v>
      </c>
      <c r="I7" s="9" t="s">
        <v>54</v>
      </c>
      <c r="J7" s="9" t="s">
        <v>55</v>
      </c>
      <c r="K7" s="10" t="s">
        <v>56</v>
      </c>
    </row>
    <row r="8" spans="2:11" ht="15">
      <c r="B8" s="5" t="s">
        <v>9</v>
      </c>
      <c r="C8" s="6">
        <v>23069199.683</v>
      </c>
      <c r="D8" s="6">
        <v>23069199.683</v>
      </c>
      <c r="E8" s="6">
        <v>10800395.469</v>
      </c>
      <c r="F8" s="6">
        <v>10800395.469</v>
      </c>
      <c r="G8" s="6">
        <v>12268804.214</v>
      </c>
      <c r="H8" s="6">
        <v>12268804.214</v>
      </c>
      <c r="I8" s="9" t="s">
        <v>57</v>
      </c>
      <c r="J8" s="9" t="s">
        <v>58</v>
      </c>
      <c r="K8" s="10" t="s">
        <v>59</v>
      </c>
    </row>
    <row r="9" spans="2:11" ht="15">
      <c r="B9" s="5" t="s">
        <v>10</v>
      </c>
      <c r="C9" s="6">
        <v>5789815.117</v>
      </c>
      <c r="D9" s="6">
        <v>5789815.117</v>
      </c>
      <c r="E9" s="6">
        <v>922888.908</v>
      </c>
      <c r="F9" s="6">
        <v>922888.908</v>
      </c>
      <c r="G9" s="6">
        <v>4866926.209</v>
      </c>
      <c r="H9" s="6">
        <v>4866926.209</v>
      </c>
      <c r="I9" s="9" t="s">
        <v>60</v>
      </c>
      <c r="J9" s="9" t="s">
        <v>61</v>
      </c>
      <c r="K9" s="10" t="s">
        <v>62</v>
      </c>
    </row>
    <row r="10" spans="2:11" ht="15">
      <c r="B10" s="5" t="s">
        <v>11</v>
      </c>
      <c r="C10" s="6">
        <v>618488.953</v>
      </c>
      <c r="D10" s="6">
        <v>618488.953</v>
      </c>
      <c r="E10" s="6">
        <v>65543.254</v>
      </c>
      <c r="F10" s="6">
        <v>65543.254</v>
      </c>
      <c r="G10" s="6">
        <v>552945.699</v>
      </c>
      <c r="H10" s="6">
        <v>552945.699</v>
      </c>
      <c r="I10" s="9" t="s">
        <v>63</v>
      </c>
      <c r="J10" s="9" t="s">
        <v>64</v>
      </c>
      <c r="K10" s="10" t="s">
        <v>65</v>
      </c>
    </row>
    <row r="11" spans="2:11" ht="15">
      <c r="B11" s="5" t="s">
        <v>12</v>
      </c>
      <c r="C11" s="6">
        <v>403960.653</v>
      </c>
      <c r="D11" s="6">
        <v>403960.653</v>
      </c>
      <c r="E11" s="6">
        <v>186123.306</v>
      </c>
      <c r="F11" s="6">
        <v>186123.306</v>
      </c>
      <c r="G11" s="6">
        <v>217837.347</v>
      </c>
      <c r="H11" s="6">
        <v>217837.347</v>
      </c>
      <c r="I11" s="9" t="s">
        <v>66</v>
      </c>
      <c r="J11" s="9" t="s">
        <v>67</v>
      </c>
      <c r="K11" s="10" t="s">
        <v>68</v>
      </c>
    </row>
    <row r="12" spans="2:11" ht="15">
      <c r="B12" s="5" t="s">
        <v>13</v>
      </c>
      <c r="C12" s="6">
        <v>546110.198</v>
      </c>
      <c r="D12" s="6">
        <v>546110.198</v>
      </c>
      <c r="E12" s="6">
        <v>195973.402</v>
      </c>
      <c r="F12" s="6">
        <v>195973.402</v>
      </c>
      <c r="G12" s="6">
        <v>350136.796</v>
      </c>
      <c r="H12" s="6">
        <v>350136.796</v>
      </c>
      <c r="I12" s="9" t="s">
        <v>69</v>
      </c>
      <c r="J12" s="9" t="s">
        <v>70</v>
      </c>
      <c r="K12" s="10" t="s">
        <v>71</v>
      </c>
    </row>
    <row r="13" spans="2:11" ht="15">
      <c r="B13" s="5" t="s">
        <v>14</v>
      </c>
      <c r="C13" s="6">
        <v>1587531.413</v>
      </c>
      <c r="D13" s="6">
        <v>1587531.413</v>
      </c>
      <c r="E13" s="6">
        <v>282337.581</v>
      </c>
      <c r="F13" s="6">
        <v>282337.581</v>
      </c>
      <c r="G13" s="6">
        <v>1305193.832</v>
      </c>
      <c r="H13" s="6">
        <v>1305193.832</v>
      </c>
      <c r="I13" s="9" t="s">
        <v>72</v>
      </c>
      <c r="J13" s="9" t="s">
        <v>73</v>
      </c>
      <c r="K13" s="10" t="s">
        <v>74</v>
      </c>
    </row>
    <row r="14" spans="2:11" ht="15">
      <c r="B14" s="5" t="s">
        <v>15</v>
      </c>
      <c r="C14" s="6">
        <v>12664968.711</v>
      </c>
      <c r="D14" s="6">
        <v>12664968.711</v>
      </c>
      <c r="E14" s="6">
        <v>5096761.501</v>
      </c>
      <c r="F14" s="6">
        <v>5096761.501</v>
      </c>
      <c r="G14" s="6">
        <v>7568207.21</v>
      </c>
      <c r="H14" s="6">
        <v>7568207.21</v>
      </c>
      <c r="I14" s="9" t="s">
        <v>75</v>
      </c>
      <c r="J14" s="9" t="s">
        <v>76</v>
      </c>
      <c r="K14" s="10" t="s">
        <v>77</v>
      </c>
    </row>
    <row r="15" spans="2:11" ht="15">
      <c r="B15" s="5" t="s">
        <v>16</v>
      </c>
      <c r="C15" s="6">
        <v>874023.869</v>
      </c>
      <c r="D15" s="6">
        <v>874023.869</v>
      </c>
      <c r="E15" s="6">
        <v>261424.392</v>
      </c>
      <c r="F15" s="6">
        <v>261424.392</v>
      </c>
      <c r="G15" s="6">
        <v>612599.477</v>
      </c>
      <c r="H15" s="6">
        <v>612599.477</v>
      </c>
      <c r="I15" s="9" t="s">
        <v>78</v>
      </c>
      <c r="J15" s="9" t="s">
        <v>79</v>
      </c>
      <c r="K15" s="10" t="s">
        <v>80</v>
      </c>
    </row>
    <row r="16" spans="2:11" ht="15">
      <c r="B16" s="5" t="s">
        <v>17</v>
      </c>
      <c r="C16" s="6">
        <v>2336638.901</v>
      </c>
      <c r="D16" s="6">
        <v>2336638.901</v>
      </c>
      <c r="E16" s="6">
        <v>364870.662</v>
      </c>
      <c r="F16" s="6">
        <v>364870.662</v>
      </c>
      <c r="G16" s="6">
        <v>1971768.239</v>
      </c>
      <c r="H16" s="6">
        <v>1971768.239</v>
      </c>
      <c r="I16" s="9" t="s">
        <v>81</v>
      </c>
      <c r="J16" s="9" t="s">
        <v>82</v>
      </c>
      <c r="K16" s="10" t="s">
        <v>83</v>
      </c>
    </row>
    <row r="17" spans="2:11" ht="15">
      <c r="B17" s="5" t="s">
        <v>18</v>
      </c>
      <c r="C17" s="6">
        <v>117259359.109</v>
      </c>
      <c r="D17" s="6">
        <v>117259359.109</v>
      </c>
      <c r="E17" s="6">
        <v>72775745.503</v>
      </c>
      <c r="F17" s="6">
        <v>72775745.503</v>
      </c>
      <c r="G17" s="6">
        <v>44483613.606</v>
      </c>
      <c r="H17" s="6">
        <v>44483613.606</v>
      </c>
      <c r="I17" s="9" t="s">
        <v>84</v>
      </c>
      <c r="J17" s="9" t="s">
        <v>85</v>
      </c>
      <c r="K17" s="10" t="s">
        <v>86</v>
      </c>
    </row>
    <row r="18" spans="2:11" ht="15">
      <c r="B18" s="5" t="s">
        <v>19</v>
      </c>
      <c r="C18" s="6">
        <v>46141755.125</v>
      </c>
      <c r="D18" s="6">
        <v>46141755.125</v>
      </c>
      <c r="E18" s="6">
        <v>22744428.981</v>
      </c>
      <c r="F18" s="6">
        <v>22744428.981</v>
      </c>
      <c r="G18" s="6">
        <v>23397326.144</v>
      </c>
      <c r="H18" s="6">
        <v>23397326.144</v>
      </c>
      <c r="I18" s="9" t="s">
        <v>87</v>
      </c>
      <c r="J18" s="9" t="s">
        <v>88</v>
      </c>
      <c r="K18" s="10" t="s">
        <v>89</v>
      </c>
    </row>
    <row r="19" spans="2:11" ht="15">
      <c r="B19" s="5" t="s">
        <v>20</v>
      </c>
      <c r="C19" s="6">
        <v>22873555.812</v>
      </c>
      <c r="D19" s="6">
        <v>22873555.812</v>
      </c>
      <c r="E19" s="6">
        <v>13265840.175</v>
      </c>
      <c r="F19" s="6">
        <v>13265840.175</v>
      </c>
      <c r="G19" s="6">
        <v>9607715.637</v>
      </c>
      <c r="H19" s="6">
        <v>9607715.637</v>
      </c>
      <c r="I19" s="9" t="s">
        <v>90</v>
      </c>
      <c r="J19" s="9" t="s">
        <v>91</v>
      </c>
      <c r="K19" s="10" t="s">
        <v>92</v>
      </c>
    </row>
    <row r="20" spans="2:11" ht="15">
      <c r="B20" s="5" t="s">
        <v>21</v>
      </c>
      <c r="C20" s="6">
        <v>32876025.847</v>
      </c>
      <c r="D20" s="6">
        <v>32876025.847</v>
      </c>
      <c r="E20" s="6">
        <v>25274525.537</v>
      </c>
      <c r="F20" s="6">
        <v>25274525.537</v>
      </c>
      <c r="G20" s="6">
        <v>7601500.31</v>
      </c>
      <c r="H20" s="6">
        <v>7601500.31</v>
      </c>
      <c r="I20" s="9" t="s">
        <v>93</v>
      </c>
      <c r="J20" s="9" t="s">
        <v>94</v>
      </c>
      <c r="K20" s="10" t="s">
        <v>95</v>
      </c>
    </row>
    <row r="21" spans="2:11" ht="15">
      <c r="B21" s="5" t="s">
        <v>22</v>
      </c>
      <c r="C21" s="6">
        <v>4503511.127</v>
      </c>
      <c r="D21" s="6">
        <v>4503511.127</v>
      </c>
      <c r="E21" s="6">
        <v>1660177.735</v>
      </c>
      <c r="F21" s="6">
        <v>1660177.735</v>
      </c>
      <c r="G21" s="6">
        <v>2843333.392</v>
      </c>
      <c r="H21" s="6">
        <v>2843333.392</v>
      </c>
      <c r="I21" s="9" t="s">
        <v>96</v>
      </c>
      <c r="J21" s="9" t="s">
        <v>97</v>
      </c>
      <c r="K21" s="10" t="s">
        <v>98</v>
      </c>
    </row>
    <row r="22" spans="2:11" ht="15">
      <c r="B22" s="5" t="s">
        <v>23</v>
      </c>
      <c r="C22" s="6">
        <v>4882738.271</v>
      </c>
      <c r="D22" s="6">
        <v>4882738.271</v>
      </c>
      <c r="E22" s="6">
        <v>2190418.981</v>
      </c>
      <c r="F22" s="6">
        <v>2190418.981</v>
      </c>
      <c r="G22" s="6">
        <v>2692319.29</v>
      </c>
      <c r="H22" s="6">
        <v>2692319.29</v>
      </c>
      <c r="I22" s="9" t="s">
        <v>99</v>
      </c>
      <c r="J22" s="9" t="s">
        <v>100</v>
      </c>
      <c r="K22" s="10" t="s">
        <v>77</v>
      </c>
    </row>
    <row r="23" spans="2:11" ht="15">
      <c r="B23" s="5" t="s">
        <v>24</v>
      </c>
      <c r="C23" s="6">
        <v>18011812.714</v>
      </c>
      <c r="D23" s="6">
        <v>18011812.714</v>
      </c>
      <c r="E23" s="6">
        <v>12890341.391</v>
      </c>
      <c r="F23" s="6">
        <v>12890341.391</v>
      </c>
      <c r="G23" s="6">
        <v>5121471.323</v>
      </c>
      <c r="H23" s="6">
        <v>5121471.323</v>
      </c>
      <c r="I23" s="9" t="s">
        <v>84</v>
      </c>
      <c r="J23" s="9" t="s">
        <v>101</v>
      </c>
      <c r="K23" s="10" t="s">
        <v>102</v>
      </c>
    </row>
    <row r="24" spans="2:11" ht="15">
      <c r="B24" s="5" t="s">
        <v>25</v>
      </c>
      <c r="C24" s="6">
        <v>2779097.58</v>
      </c>
      <c r="D24" s="6">
        <v>2779097.58</v>
      </c>
      <c r="E24" s="6">
        <v>1261490.073</v>
      </c>
      <c r="F24" s="6">
        <v>1261490.073</v>
      </c>
      <c r="G24" s="6">
        <v>1517607.507</v>
      </c>
      <c r="H24" s="6">
        <v>1517607.507</v>
      </c>
      <c r="I24" s="9" t="s">
        <v>87</v>
      </c>
      <c r="J24" s="9" t="s">
        <v>103</v>
      </c>
      <c r="K24" s="10" t="s">
        <v>104</v>
      </c>
    </row>
    <row r="25" spans="2:11" ht="15">
      <c r="B25" s="5" t="s">
        <v>26</v>
      </c>
      <c r="C25" s="6">
        <v>43445747.888</v>
      </c>
      <c r="D25" s="6">
        <v>43445747.888</v>
      </c>
      <c r="E25" s="6">
        <v>22770956.608</v>
      </c>
      <c r="F25" s="6">
        <v>22770956.608</v>
      </c>
      <c r="G25" s="6">
        <v>20674791.28</v>
      </c>
      <c r="H25" s="6">
        <v>20674791.28</v>
      </c>
      <c r="I25" s="9" t="s">
        <v>105</v>
      </c>
      <c r="J25" s="9" t="s">
        <v>106</v>
      </c>
      <c r="K25" s="10" t="s">
        <v>107</v>
      </c>
    </row>
    <row r="26" spans="2:11" ht="15">
      <c r="B26" s="5" t="s">
        <v>27</v>
      </c>
      <c r="C26" s="6">
        <v>8241126.152</v>
      </c>
      <c r="D26" s="6">
        <v>8241126.152</v>
      </c>
      <c r="E26" s="6">
        <v>4679312.864</v>
      </c>
      <c r="F26" s="6">
        <v>4679312.864</v>
      </c>
      <c r="G26" s="6">
        <v>3561813.288</v>
      </c>
      <c r="H26" s="6">
        <v>3561813.288</v>
      </c>
      <c r="I26" s="9" t="s">
        <v>108</v>
      </c>
      <c r="J26" s="9" t="s">
        <v>109</v>
      </c>
      <c r="K26" s="10" t="s">
        <v>55</v>
      </c>
    </row>
    <row r="27" spans="2:11" ht="15">
      <c r="B27" s="5" t="s">
        <v>28</v>
      </c>
      <c r="C27" s="6">
        <v>9962552.696</v>
      </c>
      <c r="D27" s="6">
        <v>9962552.696</v>
      </c>
      <c r="E27" s="6">
        <v>5685598.797</v>
      </c>
      <c r="F27" s="6">
        <v>5685598.797</v>
      </c>
      <c r="G27" s="6">
        <v>4276953.899</v>
      </c>
      <c r="H27" s="6">
        <v>4276953.899</v>
      </c>
      <c r="I27" s="9" t="s">
        <v>110</v>
      </c>
      <c r="J27" s="9" t="s">
        <v>111</v>
      </c>
      <c r="K27" s="10" t="s">
        <v>112</v>
      </c>
    </row>
    <row r="28" spans="2:11" ht="15">
      <c r="B28" s="5" t="s">
        <v>29</v>
      </c>
      <c r="C28" s="6">
        <v>4515424.985</v>
      </c>
      <c r="D28" s="6">
        <v>4515424.985</v>
      </c>
      <c r="E28" s="6">
        <v>2396374.363</v>
      </c>
      <c r="F28" s="6">
        <v>2396374.363</v>
      </c>
      <c r="G28" s="6">
        <v>2119050.622</v>
      </c>
      <c r="H28" s="6">
        <v>2119050.622</v>
      </c>
      <c r="I28" s="9" t="s">
        <v>113</v>
      </c>
      <c r="J28" s="9" t="s">
        <v>95</v>
      </c>
      <c r="K28" s="10" t="s">
        <v>114</v>
      </c>
    </row>
    <row r="29" spans="2:11" ht="15">
      <c r="B29" s="5" t="s">
        <v>30</v>
      </c>
      <c r="C29" s="6">
        <v>2299517.37</v>
      </c>
      <c r="D29" s="6">
        <v>2299517.37</v>
      </c>
      <c r="E29" s="6">
        <v>1071070.104</v>
      </c>
      <c r="F29" s="6">
        <v>1071070.104</v>
      </c>
      <c r="G29" s="6">
        <v>1228447.266</v>
      </c>
      <c r="H29" s="6">
        <v>1228447.266</v>
      </c>
      <c r="I29" s="9" t="s">
        <v>115</v>
      </c>
      <c r="J29" s="9" t="s">
        <v>116</v>
      </c>
      <c r="K29" s="10" t="s">
        <v>117</v>
      </c>
    </row>
    <row r="30" spans="2:11" ht="15">
      <c r="B30" s="5" t="s">
        <v>31</v>
      </c>
      <c r="C30" s="6">
        <v>23557310.939</v>
      </c>
      <c r="D30" s="6">
        <v>23557310.939</v>
      </c>
      <c r="E30" s="6">
        <v>16996596.755</v>
      </c>
      <c r="F30" s="6">
        <v>16996596.755</v>
      </c>
      <c r="G30" s="6">
        <v>6560714.184</v>
      </c>
      <c r="H30" s="6">
        <v>6560714.184</v>
      </c>
      <c r="I30" s="9" t="s">
        <v>118</v>
      </c>
      <c r="J30" s="9" t="s">
        <v>119</v>
      </c>
      <c r="K30" s="10" t="s">
        <v>120</v>
      </c>
    </row>
    <row r="31" spans="2:11" ht="15">
      <c r="B31" s="5" t="s">
        <v>32</v>
      </c>
      <c r="C31" s="6">
        <v>24227788.379</v>
      </c>
      <c r="D31" s="6">
        <v>24227788.379</v>
      </c>
      <c r="E31" s="6">
        <v>11844808.166</v>
      </c>
      <c r="F31" s="6">
        <v>11844808.166</v>
      </c>
      <c r="G31" s="6">
        <v>12382980.213</v>
      </c>
      <c r="H31" s="6">
        <v>12382980.213</v>
      </c>
      <c r="I31" s="9" t="s">
        <v>121</v>
      </c>
      <c r="J31" s="9" t="s">
        <v>122</v>
      </c>
      <c r="K31" s="10" t="s">
        <v>123</v>
      </c>
    </row>
    <row r="32" spans="2:11" ht="15">
      <c r="B32" s="5" t="s">
        <v>33</v>
      </c>
      <c r="C32" s="6">
        <v>89621034.225</v>
      </c>
      <c r="D32" s="6">
        <v>89621034.225</v>
      </c>
      <c r="E32" s="6">
        <v>59803692.733</v>
      </c>
      <c r="F32" s="6">
        <v>59803692.733</v>
      </c>
      <c r="G32" s="6">
        <v>29817341.492</v>
      </c>
      <c r="H32" s="6">
        <v>29817341.492</v>
      </c>
      <c r="I32" s="9" t="s">
        <v>124</v>
      </c>
      <c r="J32" s="9" t="s">
        <v>125</v>
      </c>
      <c r="K32" s="10" t="s">
        <v>126</v>
      </c>
    </row>
    <row r="33" spans="2:11" ht="15">
      <c r="B33" s="5" t="s">
        <v>34</v>
      </c>
      <c r="C33" s="6">
        <v>6082973.566</v>
      </c>
      <c r="D33" s="6">
        <v>6082973.566</v>
      </c>
      <c r="E33" s="6">
        <v>3931100.685</v>
      </c>
      <c r="F33" s="6">
        <v>3931100.685</v>
      </c>
      <c r="G33" s="6">
        <v>2151872.881</v>
      </c>
      <c r="H33" s="6">
        <v>2151872.881</v>
      </c>
      <c r="I33" s="9" t="s">
        <v>127</v>
      </c>
      <c r="J33" s="9" t="s">
        <v>128</v>
      </c>
      <c r="K33" s="10" t="s">
        <v>129</v>
      </c>
    </row>
    <row r="34" spans="2:11" ht="15">
      <c r="B34" s="5" t="s">
        <v>35</v>
      </c>
      <c r="C34" s="6">
        <v>2381882.545</v>
      </c>
      <c r="D34" s="6">
        <v>2381882.545</v>
      </c>
      <c r="E34" s="6">
        <v>1231565.885</v>
      </c>
      <c r="F34" s="6">
        <v>1231565.885</v>
      </c>
      <c r="G34" s="6">
        <v>1150316.66</v>
      </c>
      <c r="H34" s="6">
        <v>1150316.66</v>
      </c>
      <c r="I34" s="9" t="s">
        <v>130</v>
      </c>
      <c r="J34" s="9" t="s">
        <v>131</v>
      </c>
      <c r="K34" s="10" t="s">
        <v>132</v>
      </c>
    </row>
    <row r="35" spans="2:11" ht="15">
      <c r="B35" s="5" t="s">
        <v>36</v>
      </c>
      <c r="C35" s="6">
        <v>2790581.765</v>
      </c>
      <c r="D35" s="6">
        <v>2790581.765</v>
      </c>
      <c r="E35" s="6">
        <v>667268.47</v>
      </c>
      <c r="F35" s="6">
        <v>667268.47</v>
      </c>
      <c r="G35" s="6">
        <v>2123313.295</v>
      </c>
      <c r="H35" s="6">
        <v>2123313.295</v>
      </c>
      <c r="I35" s="9" t="s">
        <v>133</v>
      </c>
      <c r="J35" s="9" t="s">
        <v>82</v>
      </c>
      <c r="K35" s="10" t="s">
        <v>134</v>
      </c>
    </row>
    <row r="36" spans="2:11" ht="15">
      <c r="B36" s="5" t="s">
        <v>37</v>
      </c>
      <c r="C36" s="6">
        <v>3738530.418</v>
      </c>
      <c r="D36" s="6">
        <v>3738530.418</v>
      </c>
      <c r="E36" s="6">
        <v>302343.65</v>
      </c>
      <c r="F36" s="6">
        <v>302343.65</v>
      </c>
      <c r="G36" s="6">
        <v>3436186.768</v>
      </c>
      <c r="H36" s="6">
        <v>3436186.768</v>
      </c>
      <c r="I36" s="9" t="s">
        <v>135</v>
      </c>
      <c r="J36" s="9" t="s">
        <v>136</v>
      </c>
      <c r="K36" s="10" t="s">
        <v>137</v>
      </c>
    </row>
    <row r="37" spans="2:11" ht="15">
      <c r="B37" s="5" t="s">
        <v>38</v>
      </c>
      <c r="C37" s="6">
        <v>1964273.57</v>
      </c>
      <c r="D37" s="6">
        <v>1964273.57</v>
      </c>
      <c r="E37" s="6">
        <v>1261615.173</v>
      </c>
      <c r="F37" s="6">
        <v>1261615.173</v>
      </c>
      <c r="G37" s="6">
        <v>702658.397</v>
      </c>
      <c r="H37" s="6">
        <v>702658.397</v>
      </c>
      <c r="I37" s="9" t="s">
        <v>138</v>
      </c>
      <c r="J37" s="9" t="s">
        <v>139</v>
      </c>
      <c r="K37" s="10" t="s">
        <v>129</v>
      </c>
    </row>
    <row r="38" spans="2:11" ht="15">
      <c r="B38" s="5" t="s">
        <v>39</v>
      </c>
      <c r="C38" s="6">
        <v>8856526.591</v>
      </c>
      <c r="D38" s="6">
        <v>8856526.591</v>
      </c>
      <c r="E38" s="6">
        <v>3557979.882</v>
      </c>
      <c r="F38" s="6">
        <v>3557979.882</v>
      </c>
      <c r="G38" s="6">
        <v>5298546.709</v>
      </c>
      <c r="H38" s="6">
        <v>5298546.709</v>
      </c>
      <c r="I38" s="9" t="s">
        <v>140</v>
      </c>
      <c r="J38" s="9" t="s">
        <v>141</v>
      </c>
      <c r="K38" s="10" t="s">
        <v>142</v>
      </c>
    </row>
    <row r="39" spans="2:11" ht="15">
      <c r="B39" s="5" t="s">
        <v>40</v>
      </c>
      <c r="C39" s="6">
        <v>9951441.057</v>
      </c>
      <c r="D39" s="6">
        <v>9951441.057</v>
      </c>
      <c r="E39" s="6">
        <v>5560273.849</v>
      </c>
      <c r="F39" s="6">
        <v>5560273.849</v>
      </c>
      <c r="G39" s="6">
        <v>4391167.208</v>
      </c>
      <c r="H39" s="6">
        <v>4391167.208</v>
      </c>
      <c r="I39" s="9" t="s">
        <v>143</v>
      </c>
      <c r="J39" s="9" t="s">
        <v>144</v>
      </c>
      <c r="K39" s="10" t="s">
        <v>145</v>
      </c>
    </row>
    <row r="40" spans="2:11" ht="15">
      <c r="B40" s="5" t="s">
        <v>41</v>
      </c>
      <c r="C40" s="6">
        <v>8870969.098</v>
      </c>
      <c r="D40" s="6">
        <v>8870969.098</v>
      </c>
      <c r="E40" s="6">
        <v>5936165.167</v>
      </c>
      <c r="F40" s="6">
        <v>5936165.167</v>
      </c>
      <c r="G40" s="6">
        <v>2934803.931</v>
      </c>
      <c r="H40" s="6">
        <v>2934803.931</v>
      </c>
      <c r="I40" s="9" t="s">
        <v>146</v>
      </c>
      <c r="J40" s="9" t="s">
        <v>147</v>
      </c>
      <c r="K40" s="10" t="s">
        <v>148</v>
      </c>
    </row>
    <row r="41" spans="2:11" ht="15">
      <c r="B41" s="5" t="s">
        <v>42</v>
      </c>
      <c r="C41" s="6">
        <v>273971.672</v>
      </c>
      <c r="D41" s="6">
        <v>273971.672</v>
      </c>
      <c r="E41" s="6">
        <v>135465.452</v>
      </c>
      <c r="F41" s="6">
        <v>135465.452</v>
      </c>
      <c r="G41" s="6">
        <v>138506.22</v>
      </c>
      <c r="H41" s="6">
        <v>138506.22</v>
      </c>
      <c r="I41" s="9" t="s">
        <v>122</v>
      </c>
      <c r="J41" s="9" t="s">
        <v>149</v>
      </c>
      <c r="K41" s="10" t="s">
        <v>150</v>
      </c>
    </row>
    <row r="42" spans="2:11" ht="15">
      <c r="B42" s="5" t="s">
        <v>43</v>
      </c>
      <c r="C42" s="6">
        <v>2367882.478</v>
      </c>
      <c r="D42" s="6">
        <v>2367882.478</v>
      </c>
      <c r="E42" s="6">
        <v>979701.541</v>
      </c>
      <c r="F42" s="6">
        <v>979701.541</v>
      </c>
      <c r="G42" s="6">
        <v>1388180.937</v>
      </c>
      <c r="H42" s="6">
        <v>1388180.937</v>
      </c>
      <c r="I42" s="9" t="s">
        <v>151</v>
      </c>
      <c r="J42" s="9" t="s">
        <v>152</v>
      </c>
      <c r="K42" s="10" t="s">
        <v>153</v>
      </c>
    </row>
    <row r="43" spans="2:11" ht="15">
      <c r="B43" s="5" t="s">
        <v>44</v>
      </c>
      <c r="C43" s="6">
        <v>41961.611</v>
      </c>
      <c r="D43" s="6">
        <v>41961.611</v>
      </c>
      <c r="E43" s="6">
        <v>38857.252</v>
      </c>
      <c r="F43" s="6">
        <v>38857.252</v>
      </c>
      <c r="G43" s="6">
        <v>3104.359</v>
      </c>
      <c r="H43" s="6">
        <v>3104.359</v>
      </c>
      <c r="I43" s="9" t="s">
        <v>154</v>
      </c>
      <c r="J43" s="9" t="s">
        <v>155</v>
      </c>
      <c r="K43" s="10" t="s">
        <v>156</v>
      </c>
    </row>
    <row r="44" spans="2:11" ht="15">
      <c r="B44" s="5" t="s">
        <v>45</v>
      </c>
      <c r="C44" s="6">
        <v>5677454.027</v>
      </c>
      <c r="D44" s="6">
        <v>5677454.027</v>
      </c>
      <c r="E44" s="6">
        <v>3310691.448</v>
      </c>
      <c r="F44" s="6">
        <v>3310691.448</v>
      </c>
      <c r="G44" s="6">
        <v>2366762.579</v>
      </c>
      <c r="H44" s="6">
        <v>2366762.579</v>
      </c>
      <c r="I44" s="9" t="s">
        <v>157</v>
      </c>
      <c r="J44" s="9" t="s">
        <v>158</v>
      </c>
      <c r="K44" s="10" t="s">
        <v>89</v>
      </c>
    </row>
    <row r="45" spans="2:11" ht="15">
      <c r="B45" s="5" t="s">
        <v>46</v>
      </c>
      <c r="C45" s="6">
        <v>3701770.154</v>
      </c>
      <c r="D45" s="6">
        <v>3701770.154</v>
      </c>
      <c r="E45" s="6">
        <v>1991545.133</v>
      </c>
      <c r="F45" s="6">
        <v>1991545.133</v>
      </c>
      <c r="G45" s="6">
        <v>1710225.021</v>
      </c>
      <c r="H45" s="6">
        <v>1710225.021</v>
      </c>
      <c r="I45" s="9" t="s">
        <v>159</v>
      </c>
      <c r="J45" s="9" t="s">
        <v>160</v>
      </c>
      <c r="K45" s="10" t="s">
        <v>161</v>
      </c>
    </row>
    <row r="46" spans="2:11" ht="15">
      <c r="B46" s="5" t="s">
        <v>47</v>
      </c>
      <c r="C46" s="6">
        <v>456106.526</v>
      </c>
      <c r="D46" s="6">
        <v>456106.526</v>
      </c>
      <c r="E46" s="6">
        <v>35089.683</v>
      </c>
      <c r="F46" s="6">
        <v>35089.683</v>
      </c>
      <c r="G46" s="6">
        <v>421016.843</v>
      </c>
      <c r="H46" s="6">
        <v>421016.843</v>
      </c>
      <c r="I46" s="9" t="s">
        <v>162</v>
      </c>
      <c r="J46" s="9" t="s">
        <v>163</v>
      </c>
      <c r="K46" s="10" t="s">
        <v>164</v>
      </c>
    </row>
    <row r="47" spans="2:11" ht="15">
      <c r="B47" s="5" t="s">
        <v>48</v>
      </c>
      <c r="C47" s="6">
        <v>83999.554</v>
      </c>
      <c r="D47" s="6">
        <v>83999.554</v>
      </c>
      <c r="E47" s="6">
        <v>43960.557</v>
      </c>
      <c r="F47" s="6">
        <v>43960.557</v>
      </c>
      <c r="G47" s="6">
        <v>40038.997</v>
      </c>
      <c r="H47" s="6">
        <v>40038.997</v>
      </c>
      <c r="I47" s="9" t="s">
        <v>165</v>
      </c>
      <c r="J47" s="9" t="s">
        <v>166</v>
      </c>
      <c r="K47" s="10" t="s">
        <v>167</v>
      </c>
    </row>
    <row r="48" spans="2:11" ht="15.75" thickBot="1">
      <c r="B48" s="7" t="s">
        <v>49</v>
      </c>
      <c r="C48" s="8">
        <v>950.038</v>
      </c>
      <c r="D48" s="8">
        <v>950.038</v>
      </c>
      <c r="E48" s="8">
        <v>676.394</v>
      </c>
      <c r="F48" s="8">
        <v>676.394</v>
      </c>
      <c r="G48" s="8">
        <v>273.644</v>
      </c>
      <c r="H48" s="8">
        <v>273.644</v>
      </c>
      <c r="I48" s="11" t="s">
        <v>168</v>
      </c>
      <c r="J48" s="11" t="s">
        <v>169</v>
      </c>
      <c r="K48" s="12" t="s">
        <v>170</v>
      </c>
    </row>
    <row r="49" spans="2:11" ht="33" customHeight="1">
      <c r="B49" s="13" t="s">
        <v>50</v>
      </c>
      <c r="C49" s="13"/>
      <c r="D49" s="13"/>
      <c r="E49" s="13"/>
      <c r="F49" s="13"/>
      <c r="G49" s="13"/>
      <c r="H49" s="13"/>
      <c r="I49" s="13"/>
      <c r="J49" s="13"/>
      <c r="K49" s="13"/>
    </row>
  </sheetData>
  <sheetProtection/>
  <mergeCells count="8">
    <mergeCell ref="B49:K49"/>
    <mergeCell ref="B2:K2"/>
    <mergeCell ref="J3:K3"/>
    <mergeCell ref="B4:B5"/>
    <mergeCell ref="C4:D4"/>
    <mergeCell ref="E4:F4"/>
    <mergeCell ref="G4:H4"/>
    <mergeCell ref="I4:K4"/>
  </mergeCells>
  <conditionalFormatting sqref="I6:K48">
    <cfRule type="cellIs" priority="1" dxfId="1" operator="equal" stopIfTrue="1">
      <formula>"-"</formula>
    </cfRule>
    <cfRule type="cellIs" priority="2" dxfId="0" operator="notBetween" stopIfTrue="1">
      <formula>同比上限值</formula>
      <formula>同比下限值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2022-03-17T07:12:51Z</dcterms:modified>
  <cp:category/>
  <cp:version/>
  <cp:contentType/>
  <cp:contentStatus/>
</cp:coreProperties>
</file>